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/>
  <mc:AlternateContent xmlns:mc="http://schemas.openxmlformats.org/markup-compatibility/2006">
    <mc:Choice Requires="x15">
      <x15ac:absPath xmlns:x15ac="http://schemas.microsoft.com/office/spreadsheetml/2010/11/ac" url="/Users/renaudanjoran/Downloads/"/>
    </mc:Choice>
  </mc:AlternateContent>
  <xr:revisionPtr revIDLastSave="0" documentId="13_ncr:1_{F42C41B0-6FA5-D848-8E26-873F7C7F1758}" xr6:coauthVersionLast="47" xr6:coauthVersionMax="47" xr10:uidLastSave="{00000000-0000-0000-0000-000000000000}"/>
  <bookViews>
    <workbookView xWindow="0" yWindow="760" windowWidth="21080" windowHeight="12200" xr2:uid="{00000000-000D-0000-FFFF-FFFF00000000}"/>
  </bookViews>
  <sheets>
    <sheet name="Customer sheet" sheetId="1" r:id="rId1"/>
  </sheets>
  <definedNames>
    <definedName name="_xlnm.Print_Area" localSheetId="0">'Customer sheet'!$A$2:$H$102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<sst xmlns="http://schemas.openxmlformats.org/spreadsheetml/2006/main" count="196" uniqueCount="144">
  <si>
    <t>Customer part</t>
  </si>
  <si>
    <t>xxx</t>
  </si>
  <si>
    <t>Date</t>
  </si>
  <si>
    <t>Version</t>
  </si>
  <si>
    <t>V1.0</t>
  </si>
  <si>
    <t>Phase 1</t>
  </si>
  <si>
    <t>Phase 2</t>
  </si>
  <si>
    <t>Phase 3</t>
  </si>
  <si>
    <t>Phase 4</t>
  </si>
  <si>
    <t>Phase 5</t>
  </si>
  <si>
    <t>Phase 6</t>
  </si>
  <si>
    <t>Specifications</t>
  </si>
  <si>
    <t>Deliverables:</t>
  </si>
  <si>
    <t>Specifications defining the products with sufficient details to proceed to design phases</t>
  </si>
  <si>
    <t>Prerequisite:</t>
  </si>
  <si>
    <t>Responsible party</t>
  </si>
  <si>
    <t>Details</t>
  </si>
  <si>
    <t>Deliverables</t>
  </si>
  <si>
    <t>Status</t>
  </si>
  <si>
    <t>External design (ID design - product outlook)</t>
  </si>
  <si>
    <t>ID Design</t>
  </si>
  <si>
    <t>Product main dimensions (outside)</t>
  </si>
  <si>
    <t>Drawings</t>
  </si>
  <si>
    <t>User interface</t>
  </si>
  <si>
    <t>UI Document</t>
  </si>
  <si>
    <t>User manual</t>
  </si>
  <si>
    <t>User Manual</t>
  </si>
  <si>
    <t>Performance requirements</t>
  </si>
  <si>
    <t>Performance Requirement document</t>
  </si>
  <si>
    <t xml:space="preserve">Evaluate project main risk review from product development to production </t>
  </si>
  <si>
    <t>Risk Analysis document</t>
  </si>
  <si>
    <t>Export countries and compliance requirements</t>
  </si>
  <si>
    <t>Feasibility / Proof of Concept</t>
  </si>
  <si>
    <t>Design files (hardware and electronic), proof of concept, architecture, and theorical validation</t>
  </si>
  <si>
    <t>Specification completed and final</t>
  </si>
  <si>
    <t>Feasibility study (engineering, testing, research)</t>
  </si>
  <si>
    <t>Feasibility Report</t>
  </si>
  <si>
    <t>Mechanical structure</t>
  </si>
  <si>
    <t>Design files</t>
  </si>
  <si>
    <t>Electronic architecture, schematic, check datasheets</t>
  </si>
  <si>
    <t>Schematic</t>
  </si>
  <si>
    <t>Software/Firmware architecture</t>
  </si>
  <si>
    <t>SW/FW Flowchart</t>
  </si>
  <si>
    <t>App architecture (mobile)</t>
  </si>
  <si>
    <t>App Architecture Folder</t>
  </si>
  <si>
    <t>Product rendering and vitual video (marketing)</t>
  </si>
  <si>
    <t>Pictures &amp; video</t>
  </si>
  <si>
    <t>Solutions selection (materials, components, technologies) - Research studies</t>
  </si>
  <si>
    <t>BOM</t>
  </si>
  <si>
    <t>Initial BOM (Bill of Material) based on main components</t>
    <phoneticPr fontId="10" type="noConversion"/>
  </si>
  <si>
    <t>Sourcing of main components (BOM), including samples</t>
  </si>
  <si>
    <t>Initial cost estimate (prototype, tooling, and production)</t>
  </si>
  <si>
    <t>Proof of concept prototype(s)</t>
  </si>
  <si>
    <t>Test Report</t>
  </si>
  <si>
    <t>Product reliability test plan</t>
  </si>
  <si>
    <t>Reliability plan</t>
  </si>
  <si>
    <t>Product compliance test plan estimate</t>
  </si>
  <si>
    <t>Compliance plan</t>
  </si>
  <si>
    <t>Project risk analysis updated</t>
  </si>
  <si>
    <t>Risk Document</t>
  </si>
  <si>
    <t>Updated project cost and timeline</t>
  </si>
  <si>
    <t>NPD plan</t>
  </si>
  <si>
    <t>Patent research (for similar products)</t>
  </si>
  <si>
    <t>Research Report</t>
  </si>
  <si>
    <t>(there might be multiple prototype phases)</t>
  </si>
  <si>
    <t xml:space="preserve">Feasibility completed </t>
  </si>
  <si>
    <t>Order parts</t>
  </si>
  <si>
    <t>DFx analysis and optimization (Design for Manufacturing, for Cost, for quality)</t>
  </si>
  <si>
    <t>DFx Report</t>
  </si>
  <si>
    <t>PCBA layout</t>
  </si>
  <si>
    <t>Gerber files</t>
  </si>
  <si>
    <t>Firmware development</t>
  </si>
  <si>
    <t>Source code</t>
  </si>
  <si>
    <t>Software development and debug</t>
  </si>
  <si>
    <t>Full BOM with cost breakdown</t>
  </si>
  <si>
    <t>Assembly</t>
  </si>
  <si>
    <t>Assembly Report</t>
  </si>
  <si>
    <t>Functional testing and reporting</t>
  </si>
  <si>
    <t>Test report</t>
  </si>
  <si>
    <t>Product Checklist</t>
  </si>
  <si>
    <t>Rework based on test results</t>
  </si>
  <si>
    <t>Update cost estimate (tooling and production)</t>
  </si>
  <si>
    <t>Risk document</t>
  </si>
  <si>
    <t>Adjusted project cost and timeline</t>
  </si>
  <si>
    <t>Final prototype from tooling, reliability and compliance approval to start mass production</t>
  </si>
  <si>
    <t>Functional and approved prototype</t>
  </si>
  <si>
    <t>Define parts requirements (acceptance) for existing and custom made</t>
  </si>
  <si>
    <t>Set tooling contract with suppliers (ownership, ability to retrieve...)</t>
  </si>
  <si>
    <t>Contracts</t>
  </si>
  <si>
    <t>Order tools and follow up</t>
  </si>
  <si>
    <t>Order parts, including risk buy for long leadtime</t>
  </si>
  <si>
    <t>Confirm suppliers production yields (production pass rate)</t>
  </si>
  <si>
    <t>Validate and confirm samples from tooling</t>
  </si>
  <si>
    <t>Sample review</t>
  </si>
  <si>
    <t>Assemble and functional test final prototype</t>
  </si>
  <si>
    <t>Assembly review</t>
  </si>
  <si>
    <t>Packaging definition and artwork</t>
  </si>
  <si>
    <t>Packaging sample</t>
  </si>
  <si>
    <t>Reliability tests (humidity, temperature, vibration, droptest,…)</t>
  </si>
  <si>
    <t>Compliance tests (FCC, CE, PROP65, UL,…) including design adjustments as needed</t>
  </si>
  <si>
    <t>Certifications</t>
  </si>
  <si>
    <t>User testing (real cases with end users)</t>
  </si>
  <si>
    <t>Project risk analysis updated with FMEA</t>
  </si>
  <si>
    <t>FMEA</t>
  </si>
  <si>
    <t>Identify production risks (components, supplier, assembly…)</t>
  </si>
  <si>
    <t>Update cost estimate and timeline (production)</t>
  </si>
  <si>
    <t>First production batch (based on production process) to ensure mass production can start</t>
  </si>
  <si>
    <t>Tooling approved, compliance and reliability testing passed</t>
  </si>
  <si>
    <t>Set contract with major suppliers</t>
  </si>
  <si>
    <t>Define assembly procedures</t>
  </si>
  <si>
    <t>SOP</t>
  </si>
  <si>
    <t>Quality plan</t>
  </si>
  <si>
    <t>Make tooling and jigs for assembly or quality control</t>
  </si>
  <si>
    <t>Jig list</t>
  </si>
  <si>
    <t>PP report</t>
  </si>
  <si>
    <t>Pre-production review on process and material</t>
  </si>
  <si>
    <t>Mass production of final products</t>
  </si>
  <si>
    <t>Pre-production run approved with yield over 90% (assembly first-pass rate)</t>
  </si>
  <si>
    <t>Order material</t>
  </si>
  <si>
    <t>IQC reports</t>
  </si>
  <si>
    <t>OQC report</t>
  </si>
  <si>
    <t>Products</t>
  </si>
  <si>
    <t>Product</t>
  </si>
  <si>
    <t>Short description</t>
  </si>
  <si>
    <t>Compliance Requirement document</t>
  </si>
  <si>
    <t>Released</t>
  </si>
  <si>
    <t>N</t>
  </si>
  <si>
    <t>New Product Development Plan Template</t>
  </si>
  <si>
    <t>[your logo here]</t>
  </si>
  <si>
    <t>Engineering Design and Prototypes</t>
  </si>
  <si>
    <t>Functional prototype same as production, and functional test report</t>
  </si>
  <si>
    <t>Pre-Production Preparations</t>
  </si>
  <si>
    <t>Tooling and Other Preparations</t>
  </si>
  <si>
    <t>Define quality plan (Incoming QC, Outgoing QC, In-Process QC…) &amp; targets</t>
  </si>
  <si>
    <t>Define work instructions</t>
  </si>
  <si>
    <t>SOPs/WIs</t>
  </si>
  <si>
    <t>Order material for the Pre-Production pilot run (including risk buy)</t>
  </si>
  <si>
    <t>Perform Outgoing QC inspection and report</t>
  </si>
  <si>
    <t>Ship products out</t>
  </si>
  <si>
    <t>Small P-P pilot run (about 5% of mass production batch)</t>
  </si>
  <si>
    <t>Mass Production</t>
  </si>
  <si>
    <t>Prototype shipment and users/decision-maker approval</t>
  </si>
  <si>
    <t>Ship final product to users/early customers for approval</t>
  </si>
  <si>
    <t>Review and discuss requirements with project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</si>
</sst>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20"/>
      <color theme="1"/>
      <name val="Calibri"/>
      <family val="4"/>
      <charset val="134"/>
      <scheme val="minor"/>
    </font>
    <font>
      <b/>
      <sz val="12"/>
      <color theme="1"/>
      <name val="Calibri"/>
      <family val="4"/>
      <charset val="134"/>
      <scheme val="minor"/>
    </font>
    <font>
      <u/>
      <sz val="11"/>
      <color theme="1"/>
      <name val="Calibri"/>
      <family val="4"/>
      <charset val="134"/>
      <scheme val="minor"/>
    </font>
    <font>
      <sz val="12"/>
      <color rgb="FF00B050"/>
      <name val="Calibri"/>
      <family val="4"/>
      <charset val="134"/>
      <scheme val="minor"/>
    </font>
    <font>
      <sz val="9"/>
      <name val="Calibri"/>
      <family val="3"/>
      <charset val="134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6FFE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/>
    <xf numFmtId="0" fontId="7" fillId="3" borderId="0" xfId="0" applyFont="1" applyFill="1" applyAlignment="1">
      <alignment vertical="center"/>
    </xf>
    <xf numFmtId="0" fontId="0" fillId="0" borderId="1" xfId="0" applyBorder="1"/>
    <xf numFmtId="0" fontId="0" fillId="4" borderId="1" xfId="0" applyFill="1" applyBorder="1"/>
    <xf numFmtId="0" fontId="0" fillId="0" borderId="1" xfId="0" applyBorder="1" applyAlignment="1">
      <alignment vertical="center"/>
    </xf>
    <xf numFmtId="0" fontId="8" fillId="2" borderId="0" xfId="0" applyFont="1" applyFill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7" xfId="0" applyFill="1" applyBorder="1"/>
    <xf numFmtId="0" fontId="7" fillId="2" borderId="7" xfId="0" applyFont="1" applyFill="1" applyBorder="1"/>
    <xf numFmtId="0" fontId="11" fillId="4" borderId="1" xfId="0" applyFont="1" applyFill="1" applyBorder="1" applyAlignment="1">
      <alignment horizontal="left" indent="1"/>
    </xf>
    <xf numFmtId="9" fontId="9" fillId="7" borderId="1" xfId="0" quotePrefix="1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vertical="center" wrapText="1"/>
    </xf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/>
    <xf numFmtId="0" fontId="5" fillId="3" borderId="2" xfId="0" applyFont="1" applyFill="1" applyBorder="1" applyAlignment="1">
      <alignment horizontal="left"/>
    </xf>
    <xf numFmtId="0" fontId="4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wrapText="1"/>
    </xf>
    <xf numFmtId="0" fontId="0" fillId="0" borderId="11" xfId="0" applyBorder="1"/>
    <xf numFmtId="0" fontId="2" fillId="2" borderId="0" xfId="0" applyFont="1" applyFill="1" applyAlignment="1">
      <alignment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12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5" fillId="6" borderId="1" xfId="0" applyFont="1" applyFill="1" applyBorder="1" applyAlignment="1">
      <alignment horizontal="left" indent="1"/>
    </xf>
    <xf numFmtId="0" fontId="0" fillId="6" borderId="1" xfId="0" applyFill="1" applyBorder="1" applyAlignment="1">
      <alignment horizontal="left" indent="1"/>
    </xf>
    <xf numFmtId="0" fontId="7" fillId="3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 indent="1"/>
    </xf>
    <xf numFmtId="0" fontId="5" fillId="6" borderId="8" xfId="0" applyFont="1" applyFill="1" applyBorder="1" applyAlignment="1">
      <alignment horizontal="center" wrapText="1" indent="1"/>
    </xf>
    <xf numFmtId="14" fontId="0" fillId="6" borderId="8" xfId="0" applyNumberForma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1" fillId="4" borderId="1" xfId="0" applyFont="1" applyFill="1" applyBorder="1" applyAlignment="1">
      <alignment wrapText="1"/>
    </xf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19"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 patternType="solid">
          <bgColor theme="2"/>
        </patternFill>
      </fill>
    </dxf>
    <dxf>
      <font>
        <color theme="2" tint="-0.24994659260841701"/>
      </font>
      <fill>
        <patternFill patternType="solid">
          <bgColor theme="2"/>
        </patternFill>
      </fill>
    </dxf>
    <dxf>
      <font>
        <color theme="2" tint="-0.24994659260841701"/>
      </font>
      <fill>
        <patternFill patternType="solid">
          <bgColor theme="2"/>
        </patternFill>
      </fill>
    </dxf>
    <dxf>
      <font>
        <color theme="2" tint="-0.24994659260841701"/>
      </font>
      <fill>
        <patternFill patternType="solid"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ont>
        <color theme="2" tint="-0.24994659260841701"/>
      </font>
      <fill>
        <patternFill>
          <bgColor theme="2"/>
        </patternFill>
      </fill>
    </dxf>
    <dxf>
      <font>
        <color rgb="FFC00000"/>
      </font>
    </dxf>
    <dxf>
      <font>
        <color theme="5" tint="-0.499984740745262"/>
      </font>
    </dxf>
    <dxf>
      <font>
        <color theme="5" tint="-0.499984740745262"/>
      </font>
    </dxf>
    <dxf>
      <font>
        <color rgb="FFC00000"/>
      </font>
    </dxf>
    <dxf>
      <font>
        <color theme="2" tint="-0.24994659260841701"/>
      </font>
      <fill>
        <patternFill>
          <bgColor theme="2"/>
        </patternFill>
      </fill>
    </dxf>
    <dxf>
      <font>
        <color theme="5" tint="-0.499984740745262"/>
      </font>
    </dxf>
    <dxf>
      <font>
        <color theme="5" tint="-0.499984740745262"/>
      </font>
    </dxf>
    <dxf>
      <font>
        <color rgb="FFC00000"/>
      </font>
    </dxf>
    <dxf>
      <font>
        <color rgb="FFC00000"/>
      </font>
    </dxf>
  </dxfs>
  <tableStyles count="0" defaultTableStyle="TableStyleMedium2" defaultPivotStyle="PivotStyleLight16"/>
  <colors>
    <mruColors>
      <color rgb="FFF6FFE1"/>
      <color rgb="FF878787"/>
      <color rgb="FF9E9E9E"/>
      <color rgb="FFFFFFF5"/>
      <color rgb="FFFFE5D5"/>
      <color rgb="FFFFF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X162"/>
  <sheetViews>
    <sheetView tabSelected="1" topLeftCell="A2" zoomScale="119" zoomScaleNormal="119" zoomScaleSheetLayoutView="130" workbookViewId="0">
      <selection activeCell="D12" sqref="D12"/>
    </sheetView>
  </sheetViews>
  <sheetFormatPr baseColWidth="10" defaultColWidth="0" defaultRowHeight="16" outlineLevelRow="1" x14ac:dyDescent="0.2"/>
  <cols>
    <col min="1" max="1" width="9.5" style="1" customWidth="1"/>
    <col min="2" max="2" width="2" style="1" customWidth="1"/>
    <col min="3" max="3" width="23.6640625" style="2" customWidth="1"/>
    <col min="4" max="4" width="63.6640625" style="15" customWidth="1"/>
    <col min="5" max="5" width="30.33203125" style="2" customWidth="1"/>
    <col min="6" max="6" width="6.33203125" style="2" customWidth="1"/>
    <col min="7" max="7" width="2" style="2" customWidth="1"/>
    <col min="8" max="8" width="2.1640625" style="2" customWidth="1"/>
    <col min="9" max="9" width="0" style="2" hidden="1" customWidth="1"/>
    <col min="10" max="12" width="11" style="2" hidden="1" customWidth="1"/>
    <col min="13" max="13" width="5.1640625" style="2" hidden="1" customWidth="1"/>
    <col min="14" max="362" width="0" style="2" hidden="1" customWidth="1"/>
    <col min="363" max="16384" width="11" style="2" hidden="1"/>
  </cols>
  <sheetData>
    <row r="1" spans="1:8" hidden="1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33" customHeight="1" x14ac:dyDescent="0.2">
      <c r="A2" s="29" t="s">
        <v>128</v>
      </c>
    </row>
    <row r="3" spans="1:8" ht="22" customHeight="1" x14ac:dyDescent="0.2">
      <c r="A3" s="33" t="s">
        <v>127</v>
      </c>
      <c r="B3" s="33"/>
      <c r="C3" s="33"/>
      <c r="D3" s="33"/>
      <c r="E3" s="33"/>
      <c r="F3" s="33"/>
      <c r="G3" s="33"/>
      <c r="H3" s="33"/>
    </row>
    <row r="5" spans="1:8" x14ac:dyDescent="0.2">
      <c r="A5" s="36" t="s">
        <v>122</v>
      </c>
      <c r="B5" s="37"/>
      <c r="C5" s="34" t="s">
        <v>1</v>
      </c>
      <c r="D5" s="35"/>
      <c r="E5" s="22" t="s">
        <v>2</v>
      </c>
      <c r="F5" s="44">
        <v>44927</v>
      </c>
      <c r="G5" s="44"/>
    </row>
    <row r="6" spans="1:8" ht="17" customHeight="1" x14ac:dyDescent="0.2">
      <c r="A6" s="38" t="s">
        <v>123</v>
      </c>
      <c r="B6" s="39"/>
      <c r="C6" s="42" t="s">
        <v>1</v>
      </c>
      <c r="D6" s="42"/>
      <c r="E6" s="22" t="s">
        <v>3</v>
      </c>
      <c r="F6" s="43" t="s">
        <v>4</v>
      </c>
      <c r="G6" s="43"/>
    </row>
    <row r="7" spans="1:8" ht="17" customHeight="1" x14ac:dyDescent="0.2">
      <c r="A7" s="40"/>
      <c r="B7" s="41"/>
      <c r="C7" s="42"/>
      <c r="D7" s="42"/>
      <c r="E7" s="25" t="s">
        <v>125</v>
      </c>
      <c r="F7" s="43" t="s">
        <v>126</v>
      </c>
      <c r="G7" s="43"/>
    </row>
    <row r="9" spans="1:8" x14ac:dyDescent="0.2">
      <c r="A9" s="3" t="s">
        <v>5</v>
      </c>
      <c r="B9" s="3"/>
      <c r="C9" s="52" t="s">
        <v>11</v>
      </c>
      <c r="D9" s="53"/>
      <c r="E9" s="53"/>
      <c r="F9" s="54"/>
      <c r="H9" s="10"/>
    </row>
    <row r="10" spans="1:8" outlineLevel="1" x14ac:dyDescent="0.2">
      <c r="C10" s="6" t="s">
        <v>12</v>
      </c>
      <c r="D10" s="48" t="s">
        <v>13</v>
      </c>
      <c r="E10" s="46"/>
      <c r="F10" s="47"/>
      <c r="H10" s="10"/>
    </row>
    <row r="11" spans="1:8" outlineLevel="1" x14ac:dyDescent="0.2">
      <c r="C11" s="4" t="s">
        <v>14</v>
      </c>
      <c r="D11" s="56" t="s">
        <v>143</v>
      </c>
      <c r="E11" s="50"/>
      <c r="F11" s="51"/>
      <c r="H11" s="10"/>
    </row>
    <row r="12" spans="1:8" ht="17" outlineLevel="1" x14ac:dyDescent="0.2">
      <c r="C12" s="19" t="s">
        <v>15</v>
      </c>
      <c r="D12" s="20" t="s">
        <v>16</v>
      </c>
      <c r="E12" s="19" t="s">
        <v>17</v>
      </c>
      <c r="F12" s="19" t="s">
        <v>18</v>
      </c>
      <c r="G12" s="7"/>
      <c r="H12" s="10"/>
    </row>
    <row r="13" spans="1:8" ht="17" outlineLevel="1" x14ac:dyDescent="0.2">
      <c r="B13" s="14">
        <v>1</v>
      </c>
      <c r="C13" s="12"/>
      <c r="D13" s="18" t="s">
        <v>19</v>
      </c>
      <c r="E13" s="5" t="s">
        <v>20</v>
      </c>
      <c r="F13" s="13"/>
      <c r="H13" s="10"/>
    </row>
    <row r="14" spans="1:8" ht="17" outlineLevel="1" x14ac:dyDescent="0.2">
      <c r="B14" s="14">
        <v>1</v>
      </c>
      <c r="C14" s="12"/>
      <c r="D14" s="18" t="s">
        <v>21</v>
      </c>
      <c r="E14" s="5" t="s">
        <v>22</v>
      </c>
      <c r="F14" s="13"/>
      <c r="H14" s="10"/>
    </row>
    <row r="15" spans="1:8" ht="17" outlineLevel="1" x14ac:dyDescent="0.2">
      <c r="B15" s="14">
        <v>1</v>
      </c>
      <c r="C15" s="12"/>
      <c r="D15" s="18" t="s">
        <v>23</v>
      </c>
      <c r="E15" s="5" t="s">
        <v>24</v>
      </c>
      <c r="F15" s="13"/>
      <c r="H15" s="10"/>
    </row>
    <row r="16" spans="1:8" ht="17" outlineLevel="1" x14ac:dyDescent="0.2">
      <c r="B16" s="14">
        <v>1</v>
      </c>
      <c r="C16" s="12"/>
      <c r="D16" s="18" t="s">
        <v>25</v>
      </c>
      <c r="E16" s="5" t="s">
        <v>26</v>
      </c>
      <c r="F16" s="13"/>
      <c r="H16" s="10"/>
    </row>
    <row r="17" spans="1:8" ht="17" outlineLevel="1" x14ac:dyDescent="0.2">
      <c r="B17" s="14">
        <v>1</v>
      </c>
      <c r="C17" s="12"/>
      <c r="D17" s="18" t="s">
        <v>27</v>
      </c>
      <c r="E17" s="5" t="s">
        <v>28</v>
      </c>
      <c r="F17" s="13"/>
      <c r="H17" s="10"/>
    </row>
    <row r="18" spans="1:8" ht="17" outlineLevel="1" x14ac:dyDescent="0.2">
      <c r="B18" s="14">
        <v>1</v>
      </c>
      <c r="C18" s="12"/>
      <c r="D18" s="18" t="s">
        <v>29</v>
      </c>
      <c r="E18" s="5" t="s">
        <v>30</v>
      </c>
      <c r="F18" s="13"/>
      <c r="H18" s="10"/>
    </row>
    <row r="19" spans="1:8" ht="17" outlineLevel="1" x14ac:dyDescent="0.2">
      <c r="B19" s="14">
        <v>1</v>
      </c>
      <c r="C19" s="12"/>
      <c r="D19" s="18" t="s">
        <v>31</v>
      </c>
      <c r="E19" s="23" t="s">
        <v>124</v>
      </c>
      <c r="F19" s="13"/>
      <c r="H19" s="10"/>
    </row>
    <row r="20" spans="1:8" x14ac:dyDescent="0.2">
      <c r="C20"/>
      <c r="H20" s="10"/>
    </row>
    <row r="21" spans="1:8" x14ac:dyDescent="0.2">
      <c r="A21" s="3" t="s">
        <v>6</v>
      </c>
      <c r="B21" s="3"/>
      <c r="C21" s="52" t="s">
        <v>32</v>
      </c>
      <c r="D21" s="53"/>
      <c r="E21" s="53"/>
      <c r="F21" s="54"/>
      <c r="G21" s="8"/>
      <c r="H21" s="11"/>
    </row>
    <row r="22" spans="1:8" outlineLevel="1" x14ac:dyDescent="0.2">
      <c r="C22" s="4" t="s">
        <v>12</v>
      </c>
      <c r="D22" s="48" t="s">
        <v>33</v>
      </c>
      <c r="E22" s="46"/>
      <c r="F22" s="47"/>
      <c r="H22" s="9"/>
    </row>
    <row r="23" spans="1:8" outlineLevel="1" x14ac:dyDescent="0.2">
      <c r="C23" s="4" t="s">
        <v>14</v>
      </c>
      <c r="D23" s="49" t="s">
        <v>34</v>
      </c>
      <c r="E23" s="50"/>
      <c r="F23" s="51"/>
      <c r="H23" s="9"/>
    </row>
    <row r="24" spans="1:8" ht="17" outlineLevel="1" x14ac:dyDescent="0.2">
      <c r="C24" s="19" t="s">
        <v>15</v>
      </c>
      <c r="D24" s="20" t="s">
        <v>16</v>
      </c>
      <c r="E24" s="19" t="s">
        <v>17</v>
      </c>
      <c r="F24" s="19" t="s">
        <v>18</v>
      </c>
      <c r="G24" s="7"/>
      <c r="H24" s="9"/>
    </row>
    <row r="25" spans="1:8" ht="17" outlineLevel="1" x14ac:dyDescent="0.2">
      <c r="B25" s="14">
        <v>1</v>
      </c>
      <c r="C25" s="12"/>
      <c r="D25" s="18" t="s">
        <v>35</v>
      </c>
      <c r="E25" s="5" t="s">
        <v>36</v>
      </c>
      <c r="F25" s="13"/>
      <c r="H25" s="9"/>
    </row>
    <row r="26" spans="1:8" ht="17" outlineLevel="1" x14ac:dyDescent="0.2">
      <c r="B26" s="14">
        <v>1</v>
      </c>
      <c r="C26" s="12"/>
      <c r="D26" s="18" t="s">
        <v>37</v>
      </c>
      <c r="E26" s="5" t="s">
        <v>38</v>
      </c>
      <c r="F26" s="13"/>
      <c r="H26" s="9"/>
    </row>
    <row r="27" spans="1:8" ht="17" outlineLevel="1" x14ac:dyDescent="0.2">
      <c r="B27" s="14">
        <v>1</v>
      </c>
      <c r="C27" s="12"/>
      <c r="D27" s="18" t="s">
        <v>39</v>
      </c>
      <c r="E27" s="5" t="s">
        <v>40</v>
      </c>
      <c r="F27" s="13"/>
      <c r="H27" s="9"/>
    </row>
    <row r="28" spans="1:8" ht="17" outlineLevel="1" x14ac:dyDescent="0.2">
      <c r="B28" s="14">
        <v>1</v>
      </c>
      <c r="C28" s="12"/>
      <c r="D28" s="18" t="s">
        <v>41</v>
      </c>
      <c r="E28" s="5" t="s">
        <v>42</v>
      </c>
      <c r="F28" s="13"/>
      <c r="H28" s="9"/>
    </row>
    <row r="29" spans="1:8" ht="17" outlineLevel="1" x14ac:dyDescent="0.2">
      <c r="B29" s="14">
        <v>1</v>
      </c>
      <c r="C29" s="12"/>
      <c r="D29" s="18" t="s">
        <v>43</v>
      </c>
      <c r="E29" s="5" t="s">
        <v>44</v>
      </c>
      <c r="F29" s="13"/>
      <c r="H29" s="9"/>
    </row>
    <row r="30" spans="1:8" ht="17" outlineLevel="1" x14ac:dyDescent="0.2">
      <c r="B30" s="14">
        <v>1</v>
      </c>
      <c r="C30" s="12"/>
      <c r="D30" s="18" t="s">
        <v>45</v>
      </c>
      <c r="E30" s="5" t="s">
        <v>46</v>
      </c>
      <c r="F30" s="13"/>
      <c r="H30" s="9"/>
    </row>
    <row r="31" spans="1:8" ht="17" customHeight="1" outlineLevel="1" x14ac:dyDescent="0.2">
      <c r="B31" s="14">
        <v>1</v>
      </c>
      <c r="C31" s="12"/>
      <c r="D31" s="18" t="s">
        <v>47</v>
      </c>
      <c r="E31" s="5" t="s">
        <v>48</v>
      </c>
      <c r="F31" s="13"/>
      <c r="H31" s="9"/>
    </row>
    <row r="32" spans="1:8" ht="17" outlineLevel="1" x14ac:dyDescent="0.2">
      <c r="B32" s="14">
        <v>1</v>
      </c>
      <c r="C32" s="12"/>
      <c r="D32" s="18" t="s">
        <v>49</v>
      </c>
      <c r="E32" s="5" t="s">
        <v>48</v>
      </c>
      <c r="F32" s="13"/>
      <c r="H32" s="9"/>
    </row>
    <row r="33" spans="1:8" ht="17" outlineLevel="1" x14ac:dyDescent="0.2">
      <c r="B33" s="14">
        <v>1</v>
      </c>
      <c r="C33" s="12"/>
      <c r="D33" s="18" t="s">
        <v>50</v>
      </c>
      <c r="E33" s="5" t="s">
        <v>48</v>
      </c>
      <c r="F33" s="13"/>
      <c r="H33" s="9"/>
    </row>
    <row r="34" spans="1:8" ht="17" outlineLevel="1" x14ac:dyDescent="0.2">
      <c r="B34" s="14">
        <v>1</v>
      </c>
      <c r="C34" s="12"/>
      <c r="D34" s="18" t="s">
        <v>51</v>
      </c>
      <c r="E34" s="5" t="s">
        <v>48</v>
      </c>
      <c r="F34" s="13"/>
      <c r="H34" s="9"/>
    </row>
    <row r="35" spans="1:8" ht="17" outlineLevel="1" x14ac:dyDescent="0.2">
      <c r="B35" s="14">
        <v>1</v>
      </c>
      <c r="C35" s="12"/>
      <c r="D35" s="18" t="s">
        <v>52</v>
      </c>
      <c r="E35" s="5" t="s">
        <v>53</v>
      </c>
      <c r="F35" s="13"/>
      <c r="H35" s="9"/>
    </row>
    <row r="36" spans="1:8" ht="17" outlineLevel="1" x14ac:dyDescent="0.2">
      <c r="B36" s="14">
        <v>1</v>
      </c>
      <c r="C36" s="12"/>
      <c r="D36" s="18" t="s">
        <v>54</v>
      </c>
      <c r="E36" s="5" t="s">
        <v>55</v>
      </c>
      <c r="F36" s="13"/>
      <c r="H36" s="9"/>
    </row>
    <row r="37" spans="1:8" ht="17" outlineLevel="1" x14ac:dyDescent="0.2">
      <c r="B37" s="14">
        <v>1</v>
      </c>
      <c r="C37" s="12"/>
      <c r="D37" s="18" t="s">
        <v>56</v>
      </c>
      <c r="E37" s="5" t="s">
        <v>57</v>
      </c>
      <c r="F37" s="13"/>
      <c r="H37" s="9"/>
    </row>
    <row r="38" spans="1:8" ht="17" outlineLevel="1" x14ac:dyDescent="0.2">
      <c r="B38" s="14">
        <v>1</v>
      </c>
      <c r="C38" s="12"/>
      <c r="D38" s="18" t="s">
        <v>58</v>
      </c>
      <c r="E38" s="5" t="s">
        <v>59</v>
      </c>
      <c r="F38" s="13"/>
      <c r="H38" s="9"/>
    </row>
    <row r="39" spans="1:8" ht="17" outlineLevel="1" x14ac:dyDescent="0.2">
      <c r="B39" s="14">
        <v>1</v>
      </c>
      <c r="C39" s="12"/>
      <c r="D39" s="18" t="s">
        <v>60</v>
      </c>
      <c r="E39" s="5" t="s">
        <v>61</v>
      </c>
      <c r="F39" s="13"/>
      <c r="H39" s="9"/>
    </row>
    <row r="40" spans="1:8" ht="17" outlineLevel="1" x14ac:dyDescent="0.2">
      <c r="B40" s="14">
        <v>1</v>
      </c>
      <c r="C40" s="12"/>
      <c r="D40" s="18" t="s">
        <v>62</v>
      </c>
      <c r="E40" s="5" t="s">
        <v>63</v>
      </c>
      <c r="F40" s="13"/>
      <c r="H40" s="9"/>
    </row>
    <row r="41" spans="1:8" x14ac:dyDescent="0.2">
      <c r="C41"/>
      <c r="H41" s="9"/>
    </row>
    <row r="42" spans="1:8" x14ac:dyDescent="0.2">
      <c r="A42" s="3" t="s">
        <v>7</v>
      </c>
      <c r="B42" s="3"/>
      <c r="C42" s="52" t="s">
        <v>129</v>
      </c>
      <c r="D42" s="53" t="s">
        <v>64</v>
      </c>
      <c r="E42" s="53"/>
      <c r="F42" s="54"/>
      <c r="G42" s="8"/>
      <c r="H42" s="9"/>
    </row>
    <row r="43" spans="1:8" outlineLevel="1" x14ac:dyDescent="0.2">
      <c r="C43" s="4" t="s">
        <v>12</v>
      </c>
      <c r="D43" s="45" t="s">
        <v>130</v>
      </c>
      <c r="E43" s="46"/>
      <c r="F43" s="47"/>
      <c r="H43" s="9"/>
    </row>
    <row r="44" spans="1:8" outlineLevel="1" x14ac:dyDescent="0.2">
      <c r="C44" s="4" t="s">
        <v>14</v>
      </c>
      <c r="D44" s="49" t="s">
        <v>65</v>
      </c>
      <c r="E44" s="50"/>
      <c r="F44" s="51"/>
      <c r="H44" s="9"/>
    </row>
    <row r="45" spans="1:8" ht="17" outlineLevel="1" x14ac:dyDescent="0.2">
      <c r="C45" s="19" t="s">
        <v>15</v>
      </c>
      <c r="D45" s="20" t="s">
        <v>16</v>
      </c>
      <c r="E45" s="19" t="s">
        <v>17</v>
      </c>
      <c r="F45" s="19" t="s">
        <v>18</v>
      </c>
      <c r="G45" s="7"/>
      <c r="H45" s="9"/>
    </row>
    <row r="46" spans="1:8" ht="17" outlineLevel="1" x14ac:dyDescent="0.2">
      <c r="B46" s="14">
        <v>1</v>
      </c>
      <c r="C46" s="12"/>
      <c r="D46" s="18" t="s">
        <v>66</v>
      </c>
      <c r="E46" s="5" t="s">
        <v>48</v>
      </c>
      <c r="F46" s="13"/>
      <c r="H46" s="9"/>
    </row>
    <row r="47" spans="1:8" ht="19" customHeight="1" outlineLevel="1" x14ac:dyDescent="0.2">
      <c r="B47" s="14">
        <v>1</v>
      </c>
      <c r="C47" s="12"/>
      <c r="D47" s="18" t="s">
        <v>67</v>
      </c>
      <c r="E47" s="5" t="s">
        <v>68</v>
      </c>
      <c r="F47" s="13"/>
      <c r="H47" s="9"/>
    </row>
    <row r="48" spans="1:8" ht="17" outlineLevel="1" x14ac:dyDescent="0.2">
      <c r="B48" s="14">
        <v>1</v>
      </c>
      <c r="C48" s="12"/>
      <c r="D48" s="18" t="s">
        <v>69</v>
      </c>
      <c r="E48" s="5" t="s">
        <v>70</v>
      </c>
      <c r="F48" s="13"/>
      <c r="H48" s="9"/>
    </row>
    <row r="49" spans="1:8" ht="17" outlineLevel="1" x14ac:dyDescent="0.2">
      <c r="B49" s="14">
        <v>1</v>
      </c>
      <c r="C49" s="12"/>
      <c r="D49" s="24" t="s">
        <v>71</v>
      </c>
      <c r="E49" s="5" t="s">
        <v>72</v>
      </c>
      <c r="F49" s="13"/>
      <c r="H49" s="9"/>
    </row>
    <row r="50" spans="1:8" ht="17" outlineLevel="1" x14ac:dyDescent="0.2">
      <c r="B50" s="14">
        <v>1</v>
      </c>
      <c r="C50" s="12"/>
      <c r="D50" s="24" t="s">
        <v>73</v>
      </c>
      <c r="E50" s="5" t="s">
        <v>72</v>
      </c>
      <c r="F50" s="13"/>
      <c r="H50" s="9"/>
    </row>
    <row r="51" spans="1:8" ht="17" outlineLevel="1" x14ac:dyDescent="0.2">
      <c r="B51" s="14">
        <v>1</v>
      </c>
      <c r="C51" s="12"/>
      <c r="D51" s="18" t="s">
        <v>74</v>
      </c>
      <c r="E51" s="5" t="s">
        <v>48</v>
      </c>
      <c r="F51" s="13"/>
      <c r="H51" s="9"/>
    </row>
    <row r="52" spans="1:8" ht="17" outlineLevel="1" x14ac:dyDescent="0.2">
      <c r="B52" s="14">
        <v>1</v>
      </c>
      <c r="C52" s="12"/>
      <c r="D52" s="18" t="s">
        <v>75</v>
      </c>
      <c r="E52" s="5" t="s">
        <v>76</v>
      </c>
      <c r="F52" s="13"/>
      <c r="H52" s="9"/>
    </row>
    <row r="53" spans="1:8" ht="17" outlineLevel="1" x14ac:dyDescent="0.2">
      <c r="B53" s="14">
        <v>1</v>
      </c>
      <c r="C53" s="12"/>
      <c r="D53" s="18" t="s">
        <v>77</v>
      </c>
      <c r="E53" s="5" t="s">
        <v>78</v>
      </c>
      <c r="F53" s="13"/>
      <c r="H53" s="9"/>
    </row>
    <row r="54" spans="1:8" ht="17" outlineLevel="1" x14ac:dyDescent="0.2">
      <c r="B54" s="14">
        <v>1</v>
      </c>
      <c r="C54" s="12"/>
      <c r="D54" s="55" t="s">
        <v>141</v>
      </c>
      <c r="E54" s="5" t="s">
        <v>79</v>
      </c>
      <c r="F54" s="13"/>
      <c r="H54" s="9"/>
    </row>
    <row r="55" spans="1:8" ht="17" outlineLevel="1" x14ac:dyDescent="0.2">
      <c r="B55" s="14">
        <v>1</v>
      </c>
      <c r="C55" s="12"/>
      <c r="D55" s="18" t="s">
        <v>80</v>
      </c>
      <c r="E55" s="5"/>
      <c r="F55" s="13"/>
      <c r="H55" s="9"/>
    </row>
    <row r="56" spans="1:8" ht="17" outlineLevel="1" x14ac:dyDescent="0.2">
      <c r="B56" s="14">
        <v>1</v>
      </c>
      <c r="C56" s="12"/>
      <c r="D56" s="18" t="s">
        <v>81</v>
      </c>
      <c r="E56" s="5" t="s">
        <v>48</v>
      </c>
      <c r="F56" s="13"/>
      <c r="H56" s="9"/>
    </row>
    <row r="57" spans="1:8" ht="17" outlineLevel="1" x14ac:dyDescent="0.2">
      <c r="B57" s="14">
        <v>1</v>
      </c>
      <c r="C57" s="12"/>
      <c r="D57" s="18" t="s">
        <v>58</v>
      </c>
      <c r="E57" s="5" t="s">
        <v>82</v>
      </c>
      <c r="F57" s="13"/>
      <c r="H57" s="9"/>
    </row>
    <row r="58" spans="1:8" ht="17" outlineLevel="1" x14ac:dyDescent="0.2">
      <c r="B58" s="14">
        <v>1</v>
      </c>
      <c r="C58" s="12"/>
      <c r="D58" s="18" t="s">
        <v>83</v>
      </c>
      <c r="E58" s="5" t="s">
        <v>61</v>
      </c>
      <c r="F58" s="13"/>
      <c r="H58" s="9"/>
    </row>
    <row r="59" spans="1:8" x14ac:dyDescent="0.2">
      <c r="C59"/>
      <c r="H59" s="9"/>
    </row>
    <row r="60" spans="1:8" x14ac:dyDescent="0.2">
      <c r="A60" s="3" t="s">
        <v>8</v>
      </c>
      <c r="B60" s="3"/>
      <c r="C60" s="52" t="s">
        <v>132</v>
      </c>
      <c r="D60" s="53"/>
      <c r="E60" s="53"/>
      <c r="F60" s="54"/>
      <c r="G60" s="8"/>
      <c r="H60" s="9"/>
    </row>
    <row r="61" spans="1:8" outlineLevel="1" x14ac:dyDescent="0.2">
      <c r="C61" s="4" t="s">
        <v>12</v>
      </c>
      <c r="D61" s="48" t="s">
        <v>84</v>
      </c>
      <c r="E61" s="46"/>
      <c r="F61" s="47"/>
      <c r="H61" s="9"/>
    </row>
    <row r="62" spans="1:8" outlineLevel="1" x14ac:dyDescent="0.2">
      <c r="C62" s="4" t="s">
        <v>14</v>
      </c>
      <c r="D62" s="49" t="s">
        <v>85</v>
      </c>
      <c r="E62" s="50"/>
      <c r="F62" s="51"/>
      <c r="H62" s="9"/>
    </row>
    <row r="63" spans="1:8" ht="17" outlineLevel="1" x14ac:dyDescent="0.2">
      <c r="C63" s="19" t="s">
        <v>15</v>
      </c>
      <c r="D63" s="20" t="s">
        <v>16</v>
      </c>
      <c r="E63" s="19" t="s">
        <v>17</v>
      </c>
      <c r="F63" s="19" t="s">
        <v>18</v>
      </c>
      <c r="G63" s="7"/>
      <c r="H63" s="9"/>
    </row>
    <row r="64" spans="1:8" ht="17" outlineLevel="1" x14ac:dyDescent="0.2">
      <c r="B64" s="14">
        <v>1</v>
      </c>
      <c r="C64" s="12"/>
      <c r="D64" s="18" t="s">
        <v>86</v>
      </c>
      <c r="E64" s="5"/>
      <c r="F64" s="13"/>
      <c r="H64" s="9"/>
    </row>
    <row r="65" spans="2:8" ht="17" outlineLevel="1" x14ac:dyDescent="0.2">
      <c r="B65" s="14">
        <v>1</v>
      </c>
      <c r="C65" s="12"/>
      <c r="D65" s="18" t="s">
        <v>87</v>
      </c>
      <c r="E65" s="5" t="s">
        <v>88</v>
      </c>
      <c r="F65" s="13"/>
      <c r="H65" s="9"/>
    </row>
    <row r="66" spans="2:8" ht="17" outlineLevel="1" x14ac:dyDescent="0.2">
      <c r="B66" s="14">
        <v>1</v>
      </c>
      <c r="C66" s="12"/>
      <c r="D66" s="18" t="s">
        <v>89</v>
      </c>
      <c r="E66" s="5" t="s">
        <v>48</v>
      </c>
      <c r="F66" s="13"/>
      <c r="H66" s="9"/>
    </row>
    <row r="67" spans="2:8" ht="17" outlineLevel="1" x14ac:dyDescent="0.2">
      <c r="B67" s="14">
        <v>1</v>
      </c>
      <c r="C67" s="12"/>
      <c r="D67" s="18" t="s">
        <v>90</v>
      </c>
      <c r="E67" s="5" t="s">
        <v>48</v>
      </c>
      <c r="F67" s="13"/>
      <c r="H67" s="9"/>
    </row>
    <row r="68" spans="2:8" ht="17" outlineLevel="1" x14ac:dyDescent="0.2">
      <c r="B68" s="14">
        <v>1</v>
      </c>
      <c r="C68" s="12"/>
      <c r="D68" s="18" t="s">
        <v>91</v>
      </c>
      <c r="E68" s="5" t="s">
        <v>48</v>
      </c>
      <c r="F68" s="13"/>
      <c r="H68" s="9"/>
    </row>
    <row r="69" spans="2:8" ht="17" outlineLevel="1" x14ac:dyDescent="0.2">
      <c r="B69" s="14">
        <v>1</v>
      </c>
      <c r="C69" s="12"/>
      <c r="D69" s="18" t="s">
        <v>92</v>
      </c>
      <c r="E69" s="5" t="s">
        <v>93</v>
      </c>
      <c r="F69" s="13"/>
      <c r="H69" s="9"/>
    </row>
    <row r="70" spans="2:8" ht="17" outlineLevel="1" x14ac:dyDescent="0.2">
      <c r="B70" s="14">
        <v>1</v>
      </c>
      <c r="C70" s="12"/>
      <c r="D70" s="18" t="s">
        <v>94</v>
      </c>
      <c r="E70" s="5" t="s">
        <v>95</v>
      </c>
      <c r="F70" s="13"/>
      <c r="H70" s="9"/>
    </row>
    <row r="71" spans="2:8" ht="17" outlineLevel="1" x14ac:dyDescent="0.2">
      <c r="B71" s="14">
        <v>1</v>
      </c>
      <c r="C71" s="12"/>
      <c r="D71" s="18" t="s">
        <v>96</v>
      </c>
      <c r="E71" s="5" t="s">
        <v>38</v>
      </c>
      <c r="F71" s="13"/>
      <c r="H71" s="9"/>
    </row>
    <row r="72" spans="2:8" ht="17" outlineLevel="1" x14ac:dyDescent="0.2">
      <c r="B72" s="14">
        <v>1</v>
      </c>
      <c r="C72" s="12"/>
      <c r="D72" s="18" t="s">
        <v>97</v>
      </c>
      <c r="E72" s="5" t="s">
        <v>93</v>
      </c>
      <c r="F72" s="13"/>
      <c r="H72" s="9"/>
    </row>
    <row r="73" spans="2:8" ht="17" outlineLevel="1" x14ac:dyDescent="0.2">
      <c r="B73" s="14">
        <v>1</v>
      </c>
      <c r="C73" s="12"/>
      <c r="D73" s="18" t="s">
        <v>98</v>
      </c>
      <c r="E73" s="5" t="s">
        <v>78</v>
      </c>
      <c r="F73" s="13"/>
      <c r="H73" s="9"/>
    </row>
    <row r="74" spans="2:8" ht="34" outlineLevel="1" x14ac:dyDescent="0.2">
      <c r="B74" s="14">
        <v>1</v>
      </c>
      <c r="C74" s="12"/>
      <c r="D74" s="18" t="s">
        <v>99</v>
      </c>
      <c r="E74" s="5" t="s">
        <v>100</v>
      </c>
      <c r="F74" s="13"/>
      <c r="H74" s="9"/>
    </row>
    <row r="75" spans="2:8" ht="17" outlineLevel="1" x14ac:dyDescent="0.2">
      <c r="B75" s="14">
        <v>1</v>
      </c>
      <c r="C75" s="12"/>
      <c r="D75" s="55" t="s">
        <v>142</v>
      </c>
      <c r="E75" s="5"/>
      <c r="F75" s="13"/>
      <c r="H75" s="9"/>
    </row>
    <row r="76" spans="2:8" ht="17" outlineLevel="1" x14ac:dyDescent="0.2">
      <c r="B76" s="14">
        <v>1</v>
      </c>
      <c r="C76" s="12"/>
      <c r="D76" s="18" t="s">
        <v>101</v>
      </c>
      <c r="E76" s="5"/>
      <c r="F76" s="13"/>
      <c r="H76" s="9"/>
    </row>
    <row r="77" spans="2:8" ht="17" outlineLevel="1" x14ac:dyDescent="0.2">
      <c r="B77" s="14">
        <v>1</v>
      </c>
      <c r="C77" s="12"/>
      <c r="D77" s="18" t="s">
        <v>102</v>
      </c>
      <c r="E77" s="5" t="s">
        <v>103</v>
      </c>
      <c r="F77" s="13"/>
      <c r="H77" s="9"/>
    </row>
    <row r="78" spans="2:8" ht="17" outlineLevel="1" x14ac:dyDescent="0.2">
      <c r="B78" s="14">
        <v>1</v>
      </c>
      <c r="C78" s="12"/>
      <c r="D78" s="18" t="s">
        <v>104</v>
      </c>
      <c r="E78" s="5" t="s">
        <v>82</v>
      </c>
      <c r="F78" s="13"/>
      <c r="H78" s="9"/>
    </row>
    <row r="79" spans="2:8" ht="17" outlineLevel="1" x14ac:dyDescent="0.2">
      <c r="B79" s="14">
        <v>1</v>
      </c>
      <c r="C79" s="12"/>
      <c r="D79" s="18" t="s">
        <v>105</v>
      </c>
      <c r="E79" s="5" t="s">
        <v>61</v>
      </c>
      <c r="F79" s="13"/>
      <c r="H79" s="9"/>
    </row>
    <row r="80" spans="2:8" x14ac:dyDescent="0.2">
      <c r="C80"/>
      <c r="H80" s="9"/>
    </row>
    <row r="81" spans="1:8" x14ac:dyDescent="0.2">
      <c r="A81" s="3" t="s">
        <v>9</v>
      </c>
      <c r="B81" s="3"/>
      <c r="C81" s="52" t="s">
        <v>131</v>
      </c>
      <c r="D81" s="53"/>
      <c r="E81" s="53"/>
      <c r="F81" s="54"/>
      <c r="G81" s="8"/>
      <c r="H81" s="9"/>
    </row>
    <row r="82" spans="1:8" outlineLevel="1" x14ac:dyDescent="0.2">
      <c r="C82" s="4" t="s">
        <v>12</v>
      </c>
      <c r="D82" s="48" t="s">
        <v>106</v>
      </c>
      <c r="E82" s="46"/>
      <c r="F82" s="47"/>
      <c r="H82" s="9"/>
    </row>
    <row r="83" spans="1:8" outlineLevel="1" x14ac:dyDescent="0.2">
      <c r="C83" s="4" t="s">
        <v>14</v>
      </c>
      <c r="D83" s="49" t="s">
        <v>107</v>
      </c>
      <c r="E83" s="50"/>
      <c r="F83" s="51"/>
      <c r="H83" s="9"/>
    </row>
    <row r="84" spans="1:8" ht="17" outlineLevel="1" x14ac:dyDescent="0.2">
      <c r="C84" s="19" t="s">
        <v>15</v>
      </c>
      <c r="D84" s="20" t="s">
        <v>16</v>
      </c>
      <c r="E84" s="19" t="s">
        <v>17</v>
      </c>
      <c r="F84" s="19" t="s">
        <v>18</v>
      </c>
      <c r="G84" s="7"/>
      <c r="H84" s="9"/>
    </row>
    <row r="85" spans="1:8" ht="17" outlineLevel="1" x14ac:dyDescent="0.2">
      <c r="B85" s="14">
        <v>1</v>
      </c>
      <c r="C85" s="12"/>
      <c r="D85" s="18" t="s">
        <v>108</v>
      </c>
      <c r="E85" s="5" t="s">
        <v>88</v>
      </c>
      <c r="F85" s="13"/>
      <c r="H85" s="9"/>
    </row>
    <row r="86" spans="1:8" ht="17" outlineLevel="1" x14ac:dyDescent="0.2">
      <c r="B86" s="14">
        <v>1</v>
      </c>
      <c r="C86" s="12"/>
      <c r="D86" s="18" t="s">
        <v>109</v>
      </c>
      <c r="E86" s="5" t="s">
        <v>110</v>
      </c>
      <c r="F86" s="13"/>
      <c r="H86" s="9"/>
    </row>
    <row r="87" spans="1:8" ht="17" outlineLevel="1" x14ac:dyDescent="0.2">
      <c r="B87" s="14">
        <v>1</v>
      </c>
      <c r="C87" s="12"/>
      <c r="D87" s="30" t="s">
        <v>133</v>
      </c>
      <c r="E87" s="5" t="s">
        <v>111</v>
      </c>
      <c r="F87" s="13"/>
      <c r="H87" s="9"/>
    </row>
    <row r="88" spans="1:8" ht="17" outlineLevel="1" x14ac:dyDescent="0.2">
      <c r="B88" s="14">
        <v>1</v>
      </c>
      <c r="C88" s="12"/>
      <c r="D88" s="30" t="s">
        <v>134</v>
      </c>
      <c r="E88" s="31" t="s">
        <v>135</v>
      </c>
      <c r="F88" s="13"/>
      <c r="H88" s="9"/>
    </row>
    <row r="89" spans="1:8" ht="17" outlineLevel="1" x14ac:dyDescent="0.2">
      <c r="B89" s="14">
        <v>1</v>
      </c>
      <c r="C89" s="12"/>
      <c r="D89" s="18" t="s">
        <v>112</v>
      </c>
      <c r="E89" s="5" t="s">
        <v>113</v>
      </c>
      <c r="F89" s="13"/>
      <c r="H89" s="9"/>
    </row>
    <row r="90" spans="1:8" ht="17" outlineLevel="1" x14ac:dyDescent="0.2">
      <c r="B90" s="14">
        <v>1</v>
      </c>
      <c r="C90" s="12"/>
      <c r="D90" s="30" t="s">
        <v>136</v>
      </c>
      <c r="E90" s="5" t="s">
        <v>48</v>
      </c>
      <c r="F90" s="13"/>
      <c r="H90" s="9"/>
    </row>
    <row r="91" spans="1:8" ht="17" outlineLevel="1" x14ac:dyDescent="0.2">
      <c r="B91" s="14">
        <v>1</v>
      </c>
      <c r="C91" s="12"/>
      <c r="D91" s="30" t="s">
        <v>139</v>
      </c>
      <c r="E91" s="5" t="s">
        <v>114</v>
      </c>
      <c r="F91" s="13"/>
      <c r="H91" s="9"/>
    </row>
    <row r="92" spans="1:8" ht="17" outlineLevel="1" x14ac:dyDescent="0.2">
      <c r="B92" s="14">
        <v>1</v>
      </c>
      <c r="C92" s="12"/>
      <c r="D92" s="18" t="s">
        <v>115</v>
      </c>
      <c r="E92" s="5" t="s">
        <v>114</v>
      </c>
      <c r="F92" s="13"/>
      <c r="H92" s="9"/>
    </row>
    <row r="93" spans="1:8" x14ac:dyDescent="0.2">
      <c r="C93"/>
      <c r="D93" s="16"/>
      <c r="H93" s="9"/>
    </row>
    <row r="94" spans="1:8" x14ac:dyDescent="0.2">
      <c r="A94" s="3" t="s">
        <v>10</v>
      </c>
      <c r="B94" s="3"/>
      <c r="C94" s="52" t="s">
        <v>140</v>
      </c>
      <c r="D94" s="53"/>
      <c r="E94" s="53"/>
      <c r="F94" s="54"/>
      <c r="G94" s="8"/>
      <c r="H94" s="9"/>
    </row>
    <row r="95" spans="1:8" outlineLevel="1" x14ac:dyDescent="0.2">
      <c r="C95" s="4" t="s">
        <v>12</v>
      </c>
      <c r="D95" s="48" t="s">
        <v>116</v>
      </c>
      <c r="E95" s="46"/>
      <c r="F95" s="47"/>
      <c r="H95" s="9"/>
    </row>
    <row r="96" spans="1:8" outlineLevel="1" x14ac:dyDescent="0.2">
      <c r="C96" s="4" t="s">
        <v>14</v>
      </c>
      <c r="D96" s="49" t="s">
        <v>117</v>
      </c>
      <c r="E96" s="50"/>
      <c r="F96" s="51"/>
      <c r="H96" s="9"/>
    </row>
    <row r="97" spans="2:8" ht="17" outlineLevel="1" x14ac:dyDescent="0.2">
      <c r="C97" s="19" t="s">
        <v>15</v>
      </c>
      <c r="D97" s="20" t="s">
        <v>16</v>
      </c>
      <c r="E97" s="19" t="s">
        <v>17</v>
      </c>
      <c r="F97" s="19" t="s">
        <v>18</v>
      </c>
      <c r="G97" s="7"/>
      <c r="H97" s="9"/>
    </row>
    <row r="98" spans="2:8" ht="17" outlineLevel="1" x14ac:dyDescent="0.2">
      <c r="B98" s="14">
        <v>1</v>
      </c>
      <c r="C98" s="12"/>
      <c r="D98" s="18" t="s">
        <v>118</v>
      </c>
      <c r="E98" s="21" t="s">
        <v>119</v>
      </c>
      <c r="F98" s="13"/>
      <c r="H98" s="9"/>
    </row>
    <row r="99" spans="2:8" ht="17" outlineLevel="1" x14ac:dyDescent="0.2">
      <c r="B99" s="14">
        <v>1</v>
      </c>
      <c r="C99" s="12"/>
      <c r="D99" s="18" t="s">
        <v>75</v>
      </c>
      <c r="E99" s="21"/>
      <c r="F99" s="13"/>
      <c r="H99" s="9"/>
    </row>
    <row r="100" spans="2:8" ht="17" outlineLevel="1" x14ac:dyDescent="0.2">
      <c r="B100" s="14">
        <v>1</v>
      </c>
      <c r="C100" s="12"/>
      <c r="D100" s="30" t="s">
        <v>137</v>
      </c>
      <c r="E100" s="21" t="s">
        <v>120</v>
      </c>
      <c r="F100" s="13"/>
      <c r="H100" s="9"/>
    </row>
    <row r="101" spans="2:8" ht="17" outlineLevel="1" x14ac:dyDescent="0.2">
      <c r="B101" s="14">
        <v>1</v>
      </c>
      <c r="C101" s="12"/>
      <c r="D101" s="30" t="s">
        <v>138</v>
      </c>
      <c r="E101" s="21" t="s">
        <v>121</v>
      </c>
      <c r="F101" s="13"/>
      <c r="H101" s="9"/>
    </row>
    <row r="102" spans="2:8" x14ac:dyDescent="0.2">
      <c r="C102" s="26"/>
      <c r="D102" s="27"/>
      <c r="E102" s="28"/>
      <c r="F102" s="28"/>
      <c r="H102" s="9"/>
    </row>
    <row r="110" spans="2:8" s="1" customFormat="1" x14ac:dyDescent="0.2">
      <c r="D110" s="17"/>
    </row>
    <row r="111" spans="2:8" s="1" customFormat="1" x14ac:dyDescent="0.2">
      <c r="D111" s="17"/>
    </row>
    <row r="112" spans="2:8" s="1" customFormat="1" x14ac:dyDescent="0.2">
      <c r="D112" s="17"/>
    </row>
    <row r="113" spans="4:4" s="1" customFormat="1" x14ac:dyDescent="0.2">
      <c r="D113" s="17"/>
    </row>
    <row r="114" spans="4:4" s="1" customFormat="1" x14ac:dyDescent="0.2">
      <c r="D114" s="17"/>
    </row>
    <row r="115" spans="4:4" s="1" customFormat="1" x14ac:dyDescent="0.2">
      <c r="D115" s="17"/>
    </row>
    <row r="116" spans="4:4" s="1" customFormat="1" x14ac:dyDescent="0.2">
      <c r="D116" s="17"/>
    </row>
    <row r="117" spans="4:4" s="1" customFormat="1" x14ac:dyDescent="0.2">
      <c r="D117" s="17"/>
    </row>
    <row r="118" spans="4:4" s="1" customFormat="1" x14ac:dyDescent="0.2">
      <c r="D118" s="17"/>
    </row>
    <row r="119" spans="4:4" s="1" customFormat="1" x14ac:dyDescent="0.2">
      <c r="D119" s="17"/>
    </row>
    <row r="120" spans="4:4" s="1" customFormat="1" x14ac:dyDescent="0.2">
      <c r="D120" s="17"/>
    </row>
    <row r="121" spans="4:4" s="1" customFormat="1" x14ac:dyDescent="0.2">
      <c r="D121" s="17"/>
    </row>
    <row r="122" spans="4:4" s="1" customFormat="1" x14ac:dyDescent="0.2">
      <c r="D122" s="17"/>
    </row>
    <row r="123" spans="4:4" s="1" customFormat="1" x14ac:dyDescent="0.2">
      <c r="D123" s="17"/>
    </row>
    <row r="124" spans="4:4" s="1" customFormat="1" x14ac:dyDescent="0.2">
      <c r="D124" s="17"/>
    </row>
    <row r="125" spans="4:4" s="1" customFormat="1" x14ac:dyDescent="0.2">
      <c r="D125" s="17"/>
    </row>
    <row r="126" spans="4:4" s="1" customFormat="1" x14ac:dyDescent="0.2">
      <c r="D126" s="17"/>
    </row>
    <row r="127" spans="4:4" s="1" customFormat="1" x14ac:dyDescent="0.2">
      <c r="D127" s="17"/>
    </row>
    <row r="128" spans="4:4" s="1" customFormat="1" x14ac:dyDescent="0.2">
      <c r="D128" s="17"/>
    </row>
    <row r="129" spans="4:4" s="1" customFormat="1" x14ac:dyDescent="0.2">
      <c r="D129" s="17"/>
    </row>
    <row r="130" spans="4:4" s="1" customFormat="1" x14ac:dyDescent="0.2">
      <c r="D130" s="17"/>
    </row>
    <row r="131" spans="4:4" s="1" customFormat="1" x14ac:dyDescent="0.2">
      <c r="D131" s="17"/>
    </row>
    <row r="132" spans="4:4" s="1" customFormat="1" x14ac:dyDescent="0.2">
      <c r="D132" s="17"/>
    </row>
    <row r="133" spans="4:4" s="1" customFormat="1" x14ac:dyDescent="0.2">
      <c r="D133" s="17"/>
    </row>
    <row r="134" spans="4:4" s="1" customFormat="1" x14ac:dyDescent="0.2">
      <c r="D134" s="17"/>
    </row>
    <row r="135" spans="4:4" s="1" customFormat="1" x14ac:dyDescent="0.2">
      <c r="D135" s="17"/>
    </row>
    <row r="136" spans="4:4" s="1" customFormat="1" x14ac:dyDescent="0.2">
      <c r="D136" s="17"/>
    </row>
    <row r="137" spans="4:4" s="1" customFormat="1" x14ac:dyDescent="0.2">
      <c r="D137" s="17"/>
    </row>
    <row r="138" spans="4:4" s="1" customFormat="1" x14ac:dyDescent="0.2">
      <c r="D138" s="17"/>
    </row>
    <row r="139" spans="4:4" s="1" customFormat="1" x14ac:dyDescent="0.2">
      <c r="D139" s="17"/>
    </row>
    <row r="140" spans="4:4" s="1" customFormat="1" x14ac:dyDescent="0.2">
      <c r="D140" s="17"/>
    </row>
    <row r="141" spans="4:4" s="1" customFormat="1" x14ac:dyDescent="0.2">
      <c r="D141" s="17"/>
    </row>
    <row r="142" spans="4:4" s="1" customFormat="1" x14ac:dyDescent="0.2">
      <c r="D142" s="17"/>
    </row>
    <row r="143" spans="4:4" s="1" customFormat="1" x14ac:dyDescent="0.2">
      <c r="D143" s="17"/>
    </row>
    <row r="144" spans="4:4" s="1" customFormat="1" x14ac:dyDescent="0.2">
      <c r="D144" s="17"/>
    </row>
    <row r="145" spans="3:4" s="1" customFormat="1" x14ac:dyDescent="0.2">
      <c r="D145" s="17"/>
    </row>
    <row r="146" spans="3:4" s="1" customFormat="1" x14ac:dyDescent="0.2">
      <c r="D146" s="17"/>
    </row>
    <row r="147" spans="3:4" s="1" customFormat="1" x14ac:dyDescent="0.2">
      <c r="D147" s="17"/>
    </row>
    <row r="148" spans="3:4" s="1" customFormat="1" x14ac:dyDescent="0.2">
      <c r="D148" s="17"/>
    </row>
    <row r="149" spans="3:4" s="1" customFormat="1" x14ac:dyDescent="0.2">
      <c r="D149" s="17"/>
    </row>
    <row r="150" spans="3:4" s="1" customFormat="1" x14ac:dyDescent="0.2">
      <c r="D150" s="17"/>
    </row>
    <row r="151" spans="3:4" s="1" customFormat="1" x14ac:dyDescent="0.2">
      <c r="D151" s="17"/>
    </row>
    <row r="152" spans="3:4" s="1" customFormat="1" x14ac:dyDescent="0.2">
      <c r="D152" s="17"/>
    </row>
    <row r="153" spans="3:4" s="1" customFormat="1" x14ac:dyDescent="0.2">
      <c r="D153" s="17"/>
    </row>
    <row r="154" spans="3:4" ht="16" customHeight="1" x14ac:dyDescent="0.2">
      <c r="C154" s="1"/>
      <c r="D154" s="17"/>
    </row>
    <row r="155" spans="3:4" ht="16" customHeight="1" x14ac:dyDescent="0.2">
      <c r="C155" s="1"/>
      <c r="D155" s="17"/>
    </row>
    <row r="156" spans="3:4" ht="16" customHeight="1" x14ac:dyDescent="0.2">
      <c r="C156" s="1"/>
      <c r="D156" s="17"/>
    </row>
    <row r="157" spans="3:4" ht="16" customHeight="1" x14ac:dyDescent="0.2">
      <c r="C157" s="1"/>
      <c r="D157" s="17"/>
    </row>
    <row r="158" spans="3:4" ht="16" customHeight="1" x14ac:dyDescent="0.2">
      <c r="C158" s="1"/>
      <c r="D158" s="17"/>
    </row>
    <row r="159" spans="3:4" ht="16" customHeight="1" x14ac:dyDescent="0.2">
      <c r="C159" s="1"/>
      <c r="D159" s="17"/>
    </row>
    <row r="160" spans="3:4" ht="16" customHeight="1" x14ac:dyDescent="0.2">
      <c r="C160" s="1"/>
      <c r="D160" s="17"/>
    </row>
    <row r="161" spans="3:4" ht="16" customHeight="1" x14ac:dyDescent="0.2">
      <c r="C161" s="1"/>
      <c r="D161" s="17"/>
    </row>
    <row r="162" spans="3:4" ht="16" customHeight="1" x14ac:dyDescent="0.2">
      <c r="C162" s="1"/>
      <c r="D162" s="17"/>
    </row>
  </sheetData>
  <mergeCells count="27">
    <mergeCell ref="D22:F22"/>
    <mergeCell ref="D23:F23"/>
    <mergeCell ref="C21:F21"/>
    <mergeCell ref="C9:F9"/>
    <mergeCell ref="C42:F42"/>
    <mergeCell ref="D11:F11"/>
    <mergeCell ref="D10:F10"/>
    <mergeCell ref="D96:F96"/>
    <mergeCell ref="D44:F44"/>
    <mergeCell ref="C60:F60"/>
    <mergeCell ref="D61:F61"/>
    <mergeCell ref="D62:F62"/>
    <mergeCell ref="C81:F81"/>
    <mergeCell ref="D43:F43"/>
    <mergeCell ref="D82:F82"/>
    <mergeCell ref="D83:F83"/>
    <mergeCell ref="C94:F94"/>
    <mergeCell ref="D95:F95"/>
    <mergeCell ref="A1:H1"/>
    <mergeCell ref="A3:H3"/>
    <mergeCell ref="C5:D5"/>
    <mergeCell ref="A5:B5"/>
    <mergeCell ref="A6:B7"/>
    <mergeCell ref="C6:D7"/>
    <mergeCell ref="F7:G7"/>
    <mergeCell ref="F5:G5"/>
    <mergeCell ref="F6:G6"/>
  </mergeCells>
  <phoneticPr fontId="10" type="noConversion"/>
  <conditionalFormatting sqref="C1:C8 C20:C97 C103:C109">
    <cfRule type="containsText" dxfId="18" priority="85" operator="containsText" text="Agilian">
      <formula>NOT(ISERROR(SEARCH("Agilian",C1)))</formula>
    </cfRule>
  </conditionalFormatting>
  <conditionalFormatting sqref="C9:C19">
    <cfRule type="containsText" dxfId="17" priority="229" operator="containsText" text="Agilian">
      <formula>NOT(ISERROR(SEARCH("Agilian",C9)))</formula>
    </cfRule>
    <cfRule type="containsText" dxfId="16" priority="228" operator="containsText" text="Sofeast">
      <formula>NOT(ISERROR(SEARCH("Sofeast",C9)))</formula>
    </cfRule>
  </conditionalFormatting>
  <conditionalFormatting sqref="C20:C97 C1:C8 C103:C109">
    <cfRule type="containsText" dxfId="15" priority="84" operator="containsText" text="Sofeast">
      <formula>NOT(ISERROR(SEARCH("Sofeast",C1)))</formula>
    </cfRule>
  </conditionalFormatting>
  <conditionalFormatting sqref="C25:C26 C85:D92 F85:F92">
    <cfRule type="expression" dxfId="14" priority="246">
      <formula>IF($B25=1,0,1)</formula>
    </cfRule>
  </conditionalFormatting>
  <conditionalFormatting sqref="C98:C102">
    <cfRule type="containsText" dxfId="13" priority="189" operator="containsText" text="Agilian">
      <formula>NOT(ISERROR(SEARCH("Agilian",C98)))</formula>
    </cfRule>
    <cfRule type="containsText" dxfId="12" priority="188" operator="containsText" text="Sofeast">
      <formula>NOT(ISERROR(SEARCH("Sofeast",C98)))</formula>
    </cfRule>
  </conditionalFormatting>
  <conditionalFormatting sqref="C163:C1048576">
    <cfRule type="containsText" dxfId="11" priority="301" operator="containsText" text="Sofeast">
      <formula>NOT(ISERROR(SEARCH("Sofeast",C163)))</formula>
    </cfRule>
    <cfRule type="containsText" dxfId="10" priority="302" operator="containsText" text="Agilian">
      <formula>NOT(ISERROR(SEARCH("Agilian",C163)))</formula>
    </cfRule>
  </conditionalFormatting>
  <conditionalFormatting sqref="C13:D19">
    <cfRule type="expression" dxfId="9" priority="227">
      <formula>IF($B13=1,0,1)</formula>
    </cfRule>
  </conditionalFormatting>
  <conditionalFormatting sqref="C25:D40 F25:F40">
    <cfRule type="expression" dxfId="8" priority="55">
      <formula>IF($B25=1,0,1)</formula>
    </cfRule>
  </conditionalFormatting>
  <conditionalFormatting sqref="C46:D58 F46:F58">
    <cfRule type="expression" dxfId="7" priority="125">
      <formula>IF($B46=1,0,1)</formula>
    </cfRule>
  </conditionalFormatting>
  <conditionalFormatting sqref="C64:D79 F64:F79">
    <cfRule type="expression" dxfId="6" priority="203">
      <formula>IF($B64=1,0,1)</formula>
    </cfRule>
  </conditionalFormatting>
  <conditionalFormatting sqref="C98:F101">
    <cfRule type="expression" dxfId="5" priority="187">
      <formula>IF($B98=1,0,1)</formula>
    </cfRule>
  </conditionalFormatting>
  <conditionalFormatting sqref="E13:E19 E85:E92">
    <cfRule type="expression" dxfId="4" priority="169">
      <formula>IF($B13=1,0,1)</formula>
    </cfRule>
  </conditionalFormatting>
  <conditionalFormatting sqref="E25:E40">
    <cfRule type="expression" dxfId="3" priority="53">
      <formula>IF($B25=1,0,1)</formula>
    </cfRule>
  </conditionalFormatting>
  <conditionalFormatting sqref="E46:E58">
    <cfRule type="expression" dxfId="2" priority="123">
      <formula>IF($B46=1,0,1)</formula>
    </cfRule>
  </conditionalFormatting>
  <conditionalFormatting sqref="E64:E79">
    <cfRule type="expression" dxfId="1" priority="166">
      <formula>IF($B64=1,0,1)</formula>
    </cfRule>
  </conditionalFormatting>
  <conditionalFormatting sqref="F1:F4 F8 F103:F109 F85:F92">
    <cfRule type="dataBar" priority="263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{E096FF26-89FB-AA4A-91B7-D18BA9523FF3}</x14:id>
        </ext>
      </extLst>
    </cfRule>
  </conditionalFormatting>
  <conditionalFormatting sqref="F13">
    <cfRule type="dataBar" priority="87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{4046942E-F71D-5D46-ACA0-DE22C0915D38}</x14:id>
        </ext>
      </extLst>
    </cfRule>
  </conditionalFormatting>
  <conditionalFormatting sqref="F13:F19">
    <cfRule type="expression" dxfId="0" priority="86">
      <formula>IF($B13=1,0,1)</formula>
    </cfRule>
  </conditionalFormatting>
  <conditionalFormatting sqref="F14:F19">
    <cfRule type="dataBar" priority="230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{695E397F-7284-6144-B10D-EAC1AEE773EA}</x14:id>
        </ext>
      </extLst>
    </cfRule>
  </conditionalFormatting>
  <conditionalFormatting sqref="F25:F29">
    <cfRule type="dataBar" priority="222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{A28DA1A1-C9E1-734B-BA18-A1AE6815C54C}</x14:id>
        </ext>
      </extLst>
    </cfRule>
  </conditionalFormatting>
  <conditionalFormatting sqref="F30">
    <cfRule type="dataBar" priority="56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{C50B799A-BF0A-EC43-ACC9-BF293A0C9A99}</x14:id>
        </ext>
      </extLst>
    </cfRule>
  </conditionalFormatting>
  <conditionalFormatting sqref="F31:F40">
    <cfRule type="dataBar" priority="142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{023C52A7-4762-D64F-8A15-596FF844F8F5}</x14:id>
        </ext>
      </extLst>
    </cfRule>
  </conditionalFormatting>
  <conditionalFormatting sqref="F41 F59 F80 F12 F24 F45 F63 F84 F97 F20 F93 F102 F154:F1048576">
    <cfRule type="dataBar" priority="374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{03AEDD66-9B33-C64E-9A03-DF7C39326C3C}</x14:id>
        </ext>
      </extLst>
    </cfRule>
  </conditionalFormatting>
  <conditionalFormatting sqref="F46">
    <cfRule type="dataBar" priority="128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{E633E554-E291-3243-835D-44E9BF55E5C8}</x14:id>
        </ext>
      </extLst>
    </cfRule>
  </conditionalFormatting>
  <conditionalFormatting sqref="F47:F58">
    <cfRule type="dataBar" priority="214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{3FED0CE9-3CF7-AC47-A2F3-477AF1AFE126}</x14:id>
        </ext>
      </extLst>
    </cfRule>
  </conditionalFormatting>
  <conditionalFormatting sqref="F64:F79">
    <cfRule type="dataBar" priority="206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{E75C387C-2783-0349-B389-25E569D17EFC}</x14:id>
        </ext>
      </extLst>
    </cfRule>
  </conditionalFormatting>
  <conditionalFormatting sqref="F98:F101">
    <cfRule type="dataBar" priority="190">
      <dataBar>
        <cfvo type="percentile" val="0"/>
        <cfvo type="percentile" val="100"/>
        <color theme="9"/>
      </dataBar>
      <extLst>
        <ext xmlns:x14="http://schemas.microsoft.com/office/spreadsheetml/2009/9/main" uri="{B025F937-C7B1-47D3-B67F-A62EFF666E3E}">
          <x14:id>{CCD8A134-D8FE-EE43-B615-34BC1B8A196A}</x14:id>
        </ext>
      </extLst>
    </cfRule>
  </conditionalFormatting>
  <dataValidations count="1">
    <dataValidation type="list" allowBlank="1" showInputMessage="1" showErrorMessage="1" sqref="F7:G7" xr:uid="{14C5C2E0-D55C-C441-9C3D-9595F98D1B8E}">
      <formula1>"Y, N"</formula1>
    </dataValidation>
  </dataValidations>
  <pageMargins left="0.7" right="0.7" top="0.75" bottom="0.75" header="0.3" footer="0.3"/>
  <pageSetup paperSize="9" scale="52" fitToHeight="0" orientation="portrait" r:id="rId1"/>
  <rowBreaks count="1" manualBreakCount="1">
    <brk id="41" max="10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34" id="{D8220F71-45FA-1B4E-82BA-C96814D73AAD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B13</xm:sqref>
        </x14:conditionalFormatting>
        <x14:conditionalFormatting xmlns:xm="http://schemas.microsoft.com/office/excel/2006/main">
          <x14:cfRule type="iconSet" priority="226" id="{77BB839D-55A2-B947-AADB-B559CEB46190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B14:B19</xm:sqref>
        </x14:conditionalFormatting>
        <x14:conditionalFormatting xmlns:xm="http://schemas.microsoft.com/office/excel/2006/main">
          <x14:cfRule type="iconSet" priority="218" id="{7A4A9BC2-E3B5-E948-8680-E38DDC49C89E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B25:B30</xm:sqref>
        </x14:conditionalFormatting>
        <x14:conditionalFormatting xmlns:xm="http://schemas.microsoft.com/office/excel/2006/main">
          <x14:cfRule type="iconSet" priority="138" id="{40CE68A8-3B2D-BC42-8130-974760A9BD0D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B31:B40</xm:sqref>
        </x14:conditionalFormatting>
        <x14:conditionalFormatting xmlns:xm="http://schemas.microsoft.com/office/excel/2006/main">
          <x14:cfRule type="iconSet" priority="124" id="{4400116E-513F-D74D-8EC3-A201A2541C94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B46</xm:sqref>
        </x14:conditionalFormatting>
        <x14:conditionalFormatting xmlns:xm="http://schemas.microsoft.com/office/excel/2006/main">
          <x14:cfRule type="iconSet" priority="210" id="{DB6DAC0F-40FA-0149-906A-273A48B54DF9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B47:B58</xm:sqref>
        </x14:conditionalFormatting>
        <x14:conditionalFormatting xmlns:xm="http://schemas.microsoft.com/office/excel/2006/main">
          <x14:cfRule type="iconSet" priority="202" id="{370176FE-1D9F-3A4C-8C1B-E3A9F3D0CA5E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B64:B79</xm:sqref>
        </x14:conditionalFormatting>
        <x14:conditionalFormatting xmlns:xm="http://schemas.microsoft.com/office/excel/2006/main">
          <x14:cfRule type="iconSet" priority="375" id="{BA5B7D9E-40F9-C645-9BE1-B67976FD7839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B85:B92</xm:sqref>
        </x14:conditionalFormatting>
        <x14:conditionalFormatting xmlns:xm="http://schemas.microsoft.com/office/excel/2006/main">
          <x14:cfRule type="iconSet" priority="186" id="{67E2AD7E-79C4-C949-90E4-08338EBDDF49}">
            <x14:iconSet iconSet="3Symbols2" showValue="0" custom="1">
              <x14:cfvo type="percent">
                <xm:f>0</xm:f>
              </x14:cfvo>
              <x14:cfvo type="percent">
                <xm:f>1</xm:f>
              </x14:cfvo>
              <x14:cfvo type="num">
                <xm:f>1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B98:B101</xm:sqref>
        </x14:conditionalFormatting>
        <x14:conditionalFormatting xmlns:xm="http://schemas.microsoft.com/office/excel/2006/main">
          <x14:cfRule type="dataBar" id="{E096FF26-89FB-AA4A-91B7-D18BA9523FF3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F1:F4 F8 F103:F109 F85:F92</xm:sqref>
        </x14:conditionalFormatting>
        <x14:conditionalFormatting xmlns:xm="http://schemas.microsoft.com/office/excel/2006/main">
          <x14:cfRule type="dataBar" id="{4046942E-F71D-5D46-ACA0-DE22C0915D38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F13</xm:sqref>
        </x14:conditionalFormatting>
        <x14:conditionalFormatting xmlns:xm="http://schemas.microsoft.com/office/excel/2006/main">
          <x14:cfRule type="dataBar" id="{695E397F-7284-6144-B10D-EAC1AEE773EA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F14:F19</xm:sqref>
        </x14:conditionalFormatting>
        <x14:conditionalFormatting xmlns:xm="http://schemas.microsoft.com/office/excel/2006/main">
          <x14:cfRule type="dataBar" id="{A28DA1A1-C9E1-734B-BA18-A1AE6815C54C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F25:F29</xm:sqref>
        </x14:conditionalFormatting>
        <x14:conditionalFormatting xmlns:xm="http://schemas.microsoft.com/office/excel/2006/main">
          <x14:cfRule type="dataBar" id="{C50B799A-BF0A-EC43-ACC9-BF293A0C9A99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F30</xm:sqref>
        </x14:conditionalFormatting>
        <x14:conditionalFormatting xmlns:xm="http://schemas.microsoft.com/office/excel/2006/main">
          <x14:cfRule type="dataBar" id="{023C52A7-4762-D64F-8A15-596FF844F8F5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F31:F40</xm:sqref>
        </x14:conditionalFormatting>
        <x14:conditionalFormatting xmlns:xm="http://schemas.microsoft.com/office/excel/2006/main">
          <x14:cfRule type="dataBar" id="{03AEDD66-9B33-C64E-9A03-DF7C39326C3C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F41 F59 F80 F12 F24 F45 F63 F84 F97 F20 F93 F102 F154:F1048576</xm:sqref>
        </x14:conditionalFormatting>
        <x14:conditionalFormatting xmlns:xm="http://schemas.microsoft.com/office/excel/2006/main">
          <x14:cfRule type="dataBar" id="{E633E554-E291-3243-835D-44E9BF55E5C8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F46</xm:sqref>
        </x14:conditionalFormatting>
        <x14:conditionalFormatting xmlns:xm="http://schemas.microsoft.com/office/excel/2006/main">
          <x14:cfRule type="dataBar" id="{3FED0CE9-3CF7-AC47-A2F3-477AF1AFE126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F47:F58</xm:sqref>
        </x14:conditionalFormatting>
        <x14:conditionalFormatting xmlns:xm="http://schemas.microsoft.com/office/excel/2006/main">
          <x14:cfRule type="dataBar" id="{E75C387C-2783-0349-B389-25E569D17EFC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F64:F79</xm:sqref>
        </x14:conditionalFormatting>
        <x14:conditionalFormatting xmlns:xm="http://schemas.microsoft.com/office/excel/2006/main">
          <x14:cfRule type="dataBar" id="{CCD8A134-D8FE-EE43-B615-34BC1B8A196A}">
            <x14:dataBar minLength="0" maxLength="100">
              <x14:cfvo type="percentile">
                <xm:f>0</xm:f>
              </x14:cfvo>
              <x14:cfvo type="percentile">
                <xm:f>100</xm:f>
              </x14:cfvo>
              <x14:negativeFillColor rgb="FFFF0000"/>
              <x14:axisColor rgb="FF000000"/>
            </x14:dataBar>
          </x14:cfRule>
          <xm:sqref>F98:F101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Customer sheet</vt:lpstr>
      <vt:lpstr>'Customer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Renaud Anjoran</cp:lastModifiedBy>
  <cp:revision/>
  <dcterms:created xsi:type="dcterms:W3CDTF">2019-11-09T14:40:00Z</dcterms:created>
  <dcterms:modified xsi:type="dcterms:W3CDTF">2023-09-07T09:26:04Z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